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iss Attila\Selye\Bevinf\"/>
    </mc:Choice>
  </mc:AlternateContent>
  <bookViews>
    <workbookView xWindow="0" yWindow="0" windowWidth="21600" windowHeight="9735"/>
  </bookViews>
  <sheets>
    <sheet name="Munka1" sheetId="1" r:id="rId1"/>
    <sheet name="Munka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2" l="1"/>
  <c r="B3" i="2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R12" i="1"/>
  <c r="R15" i="1" s="1"/>
  <c r="R8" i="1" s="1"/>
  <c r="S15" i="1"/>
  <c r="S8" i="1" s="1"/>
  <c r="S9" i="1" l="1"/>
  <c r="R6" i="1"/>
  <c r="R9" i="1" s="1"/>
  <c r="Q12" i="1"/>
  <c r="P12" i="1" s="1"/>
  <c r="O12" i="1" s="1"/>
  <c r="N12" i="1" s="1"/>
  <c r="M12" i="1" s="1"/>
  <c r="L12" i="1" s="1"/>
  <c r="K12" i="1" s="1"/>
  <c r="J12" i="1" s="1"/>
  <c r="I12" i="1" s="1"/>
  <c r="H12" i="1" s="1"/>
  <c r="G12" i="1" s="1"/>
  <c r="F12" i="1" s="1"/>
  <c r="E12" i="1" s="1"/>
  <c r="D12" i="1" s="1"/>
  <c r="D15" i="1" s="1"/>
  <c r="D8" i="1" s="1"/>
  <c r="Q15" i="1" l="1"/>
  <c r="Q8" i="1" s="1"/>
  <c r="P15" i="1"/>
  <c r="P8" i="1" s="1"/>
  <c r="Q6" i="1"/>
  <c r="P6" i="1" s="1"/>
  <c r="E15" i="1"/>
  <c r="E8" i="1" s="1"/>
  <c r="M15" i="1"/>
  <c r="M8" i="1" s="1"/>
  <c r="L15" i="1"/>
  <c r="L8" i="1" s="1"/>
  <c r="O15" i="1"/>
  <c r="O8" i="1" s="1"/>
  <c r="K15" i="1"/>
  <c r="K8" i="1" s="1"/>
  <c r="I15" i="1"/>
  <c r="I8" i="1" s="1"/>
  <c r="F15" i="1"/>
  <c r="F8" i="1" s="1"/>
  <c r="G15" i="1"/>
  <c r="G8" i="1" s="1"/>
  <c r="J15" i="1"/>
  <c r="J8" i="1" s="1"/>
  <c r="H15" i="1"/>
  <c r="H8" i="1" s="1"/>
  <c r="N15" i="1"/>
  <c r="N8" i="1" s="1"/>
  <c r="Q9" i="1"/>
  <c r="O6" i="1" l="1"/>
  <c r="P9" i="1"/>
  <c r="N6" i="1" l="1"/>
  <c r="O9" i="1"/>
  <c r="N9" i="1" l="1"/>
  <c r="M6" i="1"/>
  <c r="L6" i="1" l="1"/>
  <c r="M9" i="1"/>
  <c r="K6" i="1" l="1"/>
  <c r="L9" i="1"/>
  <c r="K9" i="1" l="1"/>
  <c r="J6" i="1"/>
  <c r="I6" i="1" l="1"/>
  <c r="J9" i="1"/>
  <c r="H6" i="1" l="1"/>
  <c r="I9" i="1"/>
  <c r="G6" i="1" l="1"/>
  <c r="H9" i="1"/>
  <c r="G9" i="1" l="1"/>
  <c r="F6" i="1"/>
  <c r="E6" i="1" l="1"/>
  <c r="F9" i="1"/>
  <c r="D6" i="1" l="1"/>
  <c r="D9" i="1" s="1"/>
  <c r="E9" i="1"/>
</calcChain>
</file>

<file path=xl/sharedStrings.xml><?xml version="1.0" encoding="utf-8"?>
<sst xmlns="http://schemas.openxmlformats.org/spreadsheetml/2006/main" count="6" uniqueCount="3">
  <si>
    <t>+</t>
  </si>
  <si>
    <t>-</t>
  </si>
  <si>
    <t>átmenet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</si>
</sst>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0.000000000000000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1" fillId="0" borderId="0" xfId="0" applyFont="1"/>
    <xf numFmtId="0" fontId="0" fillId="0" borderId="1" xfId="0" applyBorder="1"/>
    <xf numFmtId="3" fontId="0" fillId="0" borderId="0" xfId="0" applyNumberFormat="1"/>
    <xf numFmtId="168" fontId="2" fillId="0" borderId="0" xfId="0" applyNumberFormat="1" applyFont="1"/>
    <xf numFmtId="168" fontId="0" fillId="0" borderId="0" xfId="0" applyNumberFormat="1"/>
    <xf numFmtId="168" fontId="2" fillId="0" borderId="1" xfId="0" applyNumberFormat="1" applyFont="1" applyBorder="1"/>
    <xf numFmtId="3" fontId="0" fillId="0" borderId="1" xfId="0" applyNumberForma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S15"/>
  <sheetViews>
    <sheetView tabSelected="1" topLeftCell="B1" workbookViewId="0">
      <selection activeCell="Q15" sqref="Q15"/>
    </sheetView>
  </sheetViews>
  <sheetFormatPr defaultRowHeight="15" x14ac:dyDescent="0.25"/>
  <sheetData>
    <row r="6" spans="3:19" x14ac:dyDescent="0.25">
      <c r="C6" t="s">
        <v>2</v>
      </c>
      <c r="D6" s="1">
        <f t="shared" ref="D6:J6" si="0">+IF(E7+E8+E6=3,1,+IF(E6+E7+E8=2,1,0))</f>
        <v>0</v>
      </c>
      <c r="E6" s="1">
        <f t="shared" si="0"/>
        <v>0</v>
      </c>
      <c r="F6" s="1">
        <f t="shared" si="0"/>
        <v>0</v>
      </c>
      <c r="G6" s="1">
        <f t="shared" si="0"/>
        <v>0</v>
      </c>
      <c r="H6" s="1">
        <f t="shared" si="0"/>
        <v>0</v>
      </c>
      <c r="I6" s="1">
        <f t="shared" si="0"/>
        <v>0</v>
      </c>
      <c r="J6" s="1">
        <f t="shared" si="0"/>
        <v>0</v>
      </c>
      <c r="K6" s="1">
        <f t="shared" ref="K6:M6" si="1">+IF(L7+L8+L6=3,1,+IF(L6+L7+L8=2,1,0))</f>
        <v>0</v>
      </c>
      <c r="L6" s="1">
        <f t="shared" si="1"/>
        <v>0</v>
      </c>
      <c r="M6" s="1">
        <f t="shared" si="1"/>
        <v>0</v>
      </c>
      <c r="N6" s="1">
        <f t="shared" ref="N6:Q6" si="2">+IF(O7+O8+O6=3,1,+IF(O6+O7+O8=2,1,0))</f>
        <v>0</v>
      </c>
      <c r="O6" s="1">
        <f t="shared" si="2"/>
        <v>0</v>
      </c>
      <c r="P6" s="1">
        <f t="shared" si="2"/>
        <v>1</v>
      </c>
      <c r="Q6" s="1">
        <f t="shared" si="2"/>
        <v>1</v>
      </c>
      <c r="R6" s="1">
        <f>+IF(S7+S8+S6=3,1,+IF(S6+S7+S8=2,1,0))</f>
        <v>1</v>
      </c>
      <c r="S6" s="1">
        <v>0</v>
      </c>
    </row>
    <row r="7" spans="3:19" x14ac:dyDescent="0.25">
      <c r="D7">
        <f t="shared" ref="D7:R7" si="3">+D14</f>
        <v>0</v>
      </c>
      <c r="E7">
        <f t="shared" si="3"/>
        <v>0</v>
      </c>
      <c r="F7">
        <f t="shared" si="3"/>
        <v>0</v>
      </c>
      <c r="G7">
        <f t="shared" si="3"/>
        <v>0</v>
      </c>
      <c r="H7">
        <f t="shared" si="3"/>
        <v>0</v>
      </c>
      <c r="I7">
        <f t="shared" si="3"/>
        <v>0</v>
      </c>
      <c r="J7">
        <f t="shared" si="3"/>
        <v>0</v>
      </c>
      <c r="K7">
        <f t="shared" si="3"/>
        <v>0</v>
      </c>
      <c r="L7">
        <f t="shared" si="3"/>
        <v>0</v>
      </c>
      <c r="M7">
        <f t="shared" si="3"/>
        <v>0</v>
      </c>
      <c r="N7">
        <f t="shared" si="3"/>
        <v>0</v>
      </c>
      <c r="O7">
        <f t="shared" si="3"/>
        <v>0</v>
      </c>
      <c r="P7">
        <f t="shared" si="3"/>
        <v>0</v>
      </c>
      <c r="Q7">
        <f t="shared" si="3"/>
        <v>0</v>
      </c>
      <c r="R7">
        <f t="shared" si="3"/>
        <v>1</v>
      </c>
      <c r="S7">
        <f>+S14</f>
        <v>1</v>
      </c>
    </row>
    <row r="8" spans="3:19" x14ac:dyDescent="0.25">
      <c r="C8" t="s">
        <v>0</v>
      </c>
      <c r="D8" s="3">
        <f t="shared" ref="D8:R8" si="4">+D15</f>
        <v>0</v>
      </c>
      <c r="E8" s="3">
        <f t="shared" si="4"/>
        <v>0</v>
      </c>
      <c r="F8" s="3">
        <f t="shared" si="4"/>
        <v>0</v>
      </c>
      <c r="G8" s="3">
        <f t="shared" si="4"/>
        <v>0</v>
      </c>
      <c r="H8" s="3">
        <f t="shared" si="4"/>
        <v>0</v>
      </c>
      <c r="I8" s="3">
        <f t="shared" si="4"/>
        <v>0</v>
      </c>
      <c r="J8" s="3">
        <f t="shared" si="4"/>
        <v>0</v>
      </c>
      <c r="K8" s="3">
        <f t="shared" si="4"/>
        <v>0</v>
      </c>
      <c r="L8" s="3">
        <f t="shared" si="4"/>
        <v>0</v>
      </c>
      <c r="M8" s="3">
        <f t="shared" si="4"/>
        <v>0</v>
      </c>
      <c r="N8" s="3">
        <f t="shared" si="4"/>
        <v>0</v>
      </c>
      <c r="O8" s="3">
        <f t="shared" si="4"/>
        <v>0</v>
      </c>
      <c r="P8" s="3">
        <f t="shared" si="4"/>
        <v>0</v>
      </c>
      <c r="Q8" s="3">
        <f t="shared" si="4"/>
        <v>1</v>
      </c>
      <c r="R8" s="3">
        <f t="shared" si="4"/>
        <v>0</v>
      </c>
      <c r="S8" s="3">
        <f>+S15</f>
        <v>1</v>
      </c>
    </row>
    <row r="9" spans="3:19" x14ac:dyDescent="0.25">
      <c r="D9" s="2">
        <f t="shared" ref="D9:E9" si="5">+IF(D7+D8+D6=3,1,+IF(D6+D7+D8=2,0,+D6+D7+D8))</f>
        <v>0</v>
      </c>
      <c r="E9" s="2">
        <f t="shared" si="5"/>
        <v>0</v>
      </c>
      <c r="F9" s="2">
        <f t="shared" ref="F9" si="6">+IF(F7+F8+F6=3,1,+IF(F6+F7+F8=2,0,+F6+F7+F8))</f>
        <v>0</v>
      </c>
      <c r="G9" s="2">
        <f t="shared" ref="G9" si="7">+IF(G7+G8+G6=3,1,+IF(G6+G7+G8=2,0,+G6+G7+G8))</f>
        <v>0</v>
      </c>
      <c r="H9" s="2">
        <f t="shared" ref="H9" si="8">+IF(H7+H8+H6=3,1,+IF(H6+H7+H8=2,0,+H6+H7+H8))</f>
        <v>0</v>
      </c>
      <c r="I9" s="2">
        <f t="shared" ref="I9" si="9">+IF(I7+I8+I6=3,1,+IF(I6+I7+I8=2,0,+I6+I7+I8))</f>
        <v>0</v>
      </c>
      <c r="J9" s="2">
        <f t="shared" ref="J9" si="10">+IF(J7+J8+J6=3,1,+IF(J6+J7+J8=2,0,+J6+J7+J8))</f>
        <v>0</v>
      </c>
      <c r="K9" s="2">
        <f t="shared" ref="K9" si="11">+IF(K7+K8+K6=3,1,+IF(K6+K7+K8=2,0,+K6+K7+K8))</f>
        <v>0</v>
      </c>
      <c r="L9" s="2">
        <f t="shared" ref="L9" si="12">+IF(L7+L8+L6=3,1,+IF(L6+L7+L8=2,0,+L6+L7+L8))</f>
        <v>0</v>
      </c>
      <c r="M9" s="2">
        <f t="shared" ref="M9" si="13">+IF(M7+M8+M6=3,1,+IF(M6+M7+M8=2,0,+M6+M7+M8))</f>
        <v>0</v>
      </c>
      <c r="N9" s="2">
        <f t="shared" ref="N9:R9" si="14">+IF(N7+N8+N6=3,1,+IF(N6+N7+N8=2,0,+N6+N7+N8))</f>
        <v>0</v>
      </c>
      <c r="O9" s="2">
        <f t="shared" si="14"/>
        <v>0</v>
      </c>
      <c r="P9" s="2">
        <f t="shared" si="14"/>
        <v>1</v>
      </c>
      <c r="Q9" s="2">
        <f t="shared" si="14"/>
        <v>0</v>
      </c>
      <c r="R9" s="2">
        <f t="shared" si="14"/>
        <v>0</v>
      </c>
      <c r="S9" s="2">
        <f>+IF(S7+S8+S6=3,1,+IF(S6+S7+S8=2,0,+S6+S7+S8))</f>
        <v>0</v>
      </c>
    </row>
    <row r="12" spans="3:19" x14ac:dyDescent="0.25">
      <c r="C12" t="s">
        <v>2</v>
      </c>
      <c r="D12" s="1">
        <f t="shared" ref="D12:Q12" si="15">+IF(E13-E14-E12&gt;=0,0,+IF(E13-E14-E12=-1,1,+IF(E13-E14-E12=-2,1)))</f>
        <v>0</v>
      </c>
      <c r="E12" s="1">
        <f t="shared" si="15"/>
        <v>0</v>
      </c>
      <c r="F12" s="1">
        <f t="shared" si="15"/>
        <v>0</v>
      </c>
      <c r="G12" s="1">
        <f t="shared" si="15"/>
        <v>0</v>
      </c>
      <c r="H12" s="1">
        <f t="shared" si="15"/>
        <v>0</v>
      </c>
      <c r="I12" s="1">
        <f t="shared" si="15"/>
        <v>0</v>
      </c>
      <c r="J12" s="1">
        <f t="shared" si="15"/>
        <v>0</v>
      </c>
      <c r="K12" s="1">
        <f t="shared" si="15"/>
        <v>0</v>
      </c>
      <c r="L12" s="1">
        <f t="shared" si="15"/>
        <v>0</v>
      </c>
      <c r="M12" s="1">
        <f t="shared" si="15"/>
        <v>0</v>
      </c>
      <c r="N12" s="1">
        <f t="shared" si="15"/>
        <v>0</v>
      </c>
      <c r="O12" s="1">
        <f t="shared" si="15"/>
        <v>0</v>
      </c>
      <c r="P12" s="1">
        <f t="shared" si="15"/>
        <v>1</v>
      </c>
      <c r="Q12" s="1">
        <f t="shared" si="15"/>
        <v>1</v>
      </c>
      <c r="R12" s="1">
        <f>+IF(S13-S14-S12&gt;=0,0,+IF(S13-S14-S12=-1,1,+IF(S13-S14-S12=-2,1)))</f>
        <v>1</v>
      </c>
      <c r="S12" s="1">
        <v>0</v>
      </c>
    </row>
    <row r="13" spans="3:19" x14ac:dyDescent="0.25"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1</v>
      </c>
      <c r="Q13">
        <v>0</v>
      </c>
      <c r="R13">
        <v>0</v>
      </c>
      <c r="S13">
        <v>0</v>
      </c>
    </row>
    <row r="14" spans="3:19" x14ac:dyDescent="0.25">
      <c r="C14" t="s">
        <v>1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1</v>
      </c>
      <c r="S14" s="3">
        <v>1</v>
      </c>
    </row>
    <row r="15" spans="3:19" x14ac:dyDescent="0.25">
      <c r="D15" s="2">
        <f t="shared" ref="D15:R15" si="16">+IF(D13-D14-D12&gt;=0,D13-D14-D12,+IF(D13-D14-D12=-1,1,+IF(D13-D14-D12=-2,0)))</f>
        <v>0</v>
      </c>
      <c r="E15" s="2">
        <f t="shared" si="16"/>
        <v>0</v>
      </c>
      <c r="F15" s="2">
        <f t="shared" si="16"/>
        <v>0</v>
      </c>
      <c r="G15" s="2">
        <f t="shared" si="16"/>
        <v>0</v>
      </c>
      <c r="H15" s="2">
        <f t="shared" si="16"/>
        <v>0</v>
      </c>
      <c r="I15" s="2">
        <f t="shared" si="16"/>
        <v>0</v>
      </c>
      <c r="J15" s="2">
        <f t="shared" si="16"/>
        <v>0</v>
      </c>
      <c r="K15" s="2">
        <f t="shared" si="16"/>
        <v>0</v>
      </c>
      <c r="L15" s="2">
        <f t="shared" si="16"/>
        <v>0</v>
      </c>
      <c r="M15" s="2">
        <f t="shared" si="16"/>
        <v>0</v>
      </c>
      <c r="N15" s="2">
        <f t="shared" si="16"/>
        <v>0</v>
      </c>
      <c r="O15" s="2">
        <f t="shared" si="16"/>
        <v>0</v>
      </c>
      <c r="P15" s="2">
        <f t="shared" si="16"/>
        <v>0</v>
      </c>
      <c r="Q15" s="2">
        <f t="shared" si="16"/>
        <v>1</v>
      </c>
      <c r="R15" s="2">
        <f t="shared" si="16"/>
        <v>0</v>
      </c>
      <c r="S15" s="2">
        <f>+IF(S13-S14-S12&gt;=0,S13-S14-S12,+IF(S13-S14-S12=-1,1,+IF(S13-S14-S12=-2,0)))</f>
        <v>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E13" sqref="E13"/>
    </sheetView>
  </sheetViews>
  <sheetFormatPr defaultRowHeight="15" x14ac:dyDescent="0.25"/>
  <cols>
    <col min="1" max="1" width="2.42578125" customWidth="1"/>
    <col min="2" max="2" width="28.140625" customWidth="1"/>
    <col min="4" max="4" width="3.5703125" customWidth="1"/>
    <col min="5" max="5" width="19.42578125" bestFit="1" customWidth="1"/>
  </cols>
  <sheetData>
    <row r="1" spans="1:5" x14ac:dyDescent="0.25">
      <c r="B1" s="5">
        <v>3809717.98</v>
      </c>
      <c r="E1" s="4">
        <v>1000000000000000</v>
      </c>
    </row>
    <row r="2" spans="1:5" x14ac:dyDescent="0.25">
      <c r="A2" s="3" t="s">
        <v>1</v>
      </c>
      <c r="B2" s="7">
        <v>3799904.94</v>
      </c>
      <c r="D2" s="3" t="s">
        <v>0</v>
      </c>
      <c r="E2" s="8">
        <v>1</v>
      </c>
    </row>
    <row r="3" spans="1:5" x14ac:dyDescent="0.25">
      <c r="B3" s="6">
        <f>+B1-B2</f>
        <v>9813.0400000000373</v>
      </c>
      <c r="E3" s="4">
        <f>+E1+E2</f>
        <v>1000000000000001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 Attila</dc:creator>
  <cp:lastModifiedBy>Kiss Attila</cp:lastModifiedBy>
  <dcterms:created xsi:type="dcterms:W3CDTF">2016-10-19T11:18:33Z</dcterms:created>
  <dcterms:modified xsi:type="dcterms:W3CDTF">2016-10-19T15:06:49Z</dcterms:modified>
</cp:coreProperties>
</file>